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f41d135918dd7c9/Desktop/"/>
    </mc:Choice>
  </mc:AlternateContent>
  <xr:revisionPtr revIDLastSave="1" documentId="8_{A02C0F03-8C31-4AF6-99FF-F152638CD15C}" xr6:coauthVersionLast="47" xr6:coauthVersionMax="47" xr10:uidLastSave="{1BC879A2-0BF9-4813-94EB-3622159034BB}"/>
  <bookViews>
    <workbookView xWindow="-98" yWindow="-98" windowWidth="21795" windowHeight="12975" xr2:uid="{E16541CD-2C93-49BD-88F5-BBB9F5BEAA5D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  <c r="C6" i="1"/>
  <c r="C4" i="1"/>
  <c r="C11" i="1" s="1"/>
</calcChain>
</file>

<file path=xl/sharedStrings.xml><?xml version="1.0" encoding="utf-8"?>
<sst xmlns="http://schemas.openxmlformats.org/spreadsheetml/2006/main" count="14" uniqueCount="13">
  <si>
    <t>内側の円</t>
    <rPh sb="0" eb="2">
      <t>ウチガワ</t>
    </rPh>
    <rPh sb="3" eb="4">
      <t>エン</t>
    </rPh>
    <phoneticPr fontId="1"/>
  </si>
  <si>
    <t>外側の円</t>
    <rPh sb="0" eb="2">
      <t>ソトガワ</t>
    </rPh>
    <rPh sb="3" eb="4">
      <t>エン</t>
    </rPh>
    <phoneticPr fontId="1"/>
  </si>
  <si>
    <t>内訳</t>
    <rPh sb="0" eb="2">
      <t>ウチワケ</t>
    </rPh>
    <phoneticPr fontId="1"/>
  </si>
  <si>
    <t>合計</t>
    <rPh sb="0" eb="2">
      <t>ゴウケイ</t>
    </rPh>
    <phoneticPr fontId="1"/>
  </si>
  <si>
    <t>朝</t>
    <rPh sb="0" eb="1">
      <t>アサ</t>
    </rPh>
    <phoneticPr fontId="1"/>
  </si>
  <si>
    <t>日中</t>
    <rPh sb="0" eb="2">
      <t>ニッチュウ</t>
    </rPh>
    <phoneticPr fontId="1"/>
  </si>
  <si>
    <t>夜</t>
    <rPh sb="0" eb="1">
      <t>ヨル</t>
    </rPh>
    <phoneticPr fontId="1"/>
  </si>
  <si>
    <t>家族</t>
    <rPh sb="0" eb="2">
      <t>カゾク</t>
    </rPh>
    <phoneticPr fontId="1"/>
  </si>
  <si>
    <t>仕事</t>
    <rPh sb="0" eb="2">
      <t>シゴト</t>
    </rPh>
    <phoneticPr fontId="1"/>
  </si>
  <si>
    <t>Aさん</t>
    <phoneticPr fontId="1"/>
  </si>
  <si>
    <t>Bさん</t>
    <phoneticPr fontId="1"/>
  </si>
  <si>
    <t>Cさん</t>
    <phoneticPr fontId="1"/>
  </si>
  <si>
    <t>ひとり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</si>
</sst>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Meiryo UI"/>
      <family val="2"/>
      <charset val="128"/>
    </font>
    <font>
      <sz val="6"/>
      <name val="Meiryo UI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2" borderId="0" xfId="0" applyFill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r>
              <a:rPr lang="ja-JP" sz="2000"/>
              <a:t>時間の使い方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30459055118110234"/>
          <c:y val="0.20106481481481481"/>
          <c:w val="0.38526356080489937"/>
          <c:h val="0.64210593467483235"/>
        </c:manualLayout>
      </c:layout>
      <c:doughnutChart>
        <c:varyColors val="1"/>
        <c:ser>
          <c:idx val="0"/>
          <c:order val="0"/>
          <c:tx>
            <c:strRef>
              <c:f>Sheet1!$C$3</c:f>
              <c:strCache>
                <c:ptCount val="1"/>
                <c:pt idx="0">
                  <c:v>合計</c:v>
                </c:pt>
              </c:strCache>
            </c:strRef>
          </c:tx>
          <c:dPt>
            <c:idx val="0"/>
            <c:bubble3D val="0"/>
            <c:spPr>
              <a:solidFill>
                <a:schemeClr val="accent4">
                  <a:shade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7BE-4890-8A2E-F70B0E601B37}"/>
              </c:ext>
            </c:extLst>
          </c:dPt>
          <c:dPt>
            <c:idx val="1"/>
            <c:bubble3D val="0"/>
            <c:spPr>
              <a:solidFill>
                <a:schemeClr val="accent4">
                  <a:shade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7BE-4890-8A2E-F70B0E601B37}"/>
              </c:ext>
            </c:extLst>
          </c:dPt>
          <c:dPt>
            <c:idx val="2"/>
            <c:bubble3D val="0"/>
            <c:spPr>
              <a:solidFill>
                <a:schemeClr val="accent4">
                  <a:shade val="9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7BE-4890-8A2E-F70B0E601B37}"/>
              </c:ext>
            </c:extLst>
          </c:dPt>
          <c:dPt>
            <c:idx val="3"/>
            <c:bubble3D val="0"/>
            <c:spPr>
              <a:solidFill>
                <a:schemeClr val="accent4">
                  <a:tint val="9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7BE-4890-8A2E-F70B0E601B37}"/>
              </c:ext>
            </c:extLst>
          </c:dPt>
          <c:dPt>
            <c:idx val="4"/>
            <c:bubble3D val="0"/>
            <c:spPr>
              <a:solidFill>
                <a:schemeClr val="accent4">
                  <a:tint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7BE-4890-8A2E-F70B0E601B37}"/>
              </c:ext>
            </c:extLst>
          </c:dPt>
          <c:dPt>
            <c:idx val="5"/>
            <c:bubble3D val="0"/>
            <c:spPr>
              <a:solidFill>
                <a:schemeClr val="accent4">
                  <a:tint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7BE-4890-8A2E-F70B0E601B3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Sheet1!$A$4:$A$9</c:f>
              <c:strCache>
                <c:ptCount val="6"/>
                <c:pt idx="0">
                  <c:v>家族</c:v>
                </c:pt>
                <c:pt idx="1">
                  <c:v>家族</c:v>
                </c:pt>
                <c:pt idx="2">
                  <c:v>仕事</c:v>
                </c:pt>
                <c:pt idx="3">
                  <c:v>Aさん</c:v>
                </c:pt>
                <c:pt idx="4">
                  <c:v>Bさん</c:v>
                </c:pt>
                <c:pt idx="5">
                  <c:v>Cさん</c:v>
                </c:pt>
              </c:strCache>
            </c:strRef>
          </c:cat>
          <c:val>
            <c:numRef>
              <c:f>Sheet1!$C$4:$C$9</c:f>
              <c:numCache>
                <c:formatCode>General</c:formatCode>
                <c:ptCount val="6"/>
                <c:pt idx="0">
                  <c:v>7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7BE-4890-8A2E-F70B0E601B37}"/>
            </c:ext>
          </c:extLst>
        </c:ser>
        <c:ser>
          <c:idx val="1"/>
          <c:order val="1"/>
          <c:tx>
            <c:strRef>
              <c:f>Sheet1!$B$3</c:f>
              <c:strCache>
                <c:ptCount val="1"/>
                <c:pt idx="0">
                  <c:v>内訳</c:v>
                </c:pt>
              </c:strCache>
            </c:strRef>
          </c:tx>
          <c:dPt>
            <c:idx val="0"/>
            <c:bubble3D val="0"/>
            <c:spPr>
              <a:solidFill>
                <a:schemeClr val="accent4">
                  <a:shade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17BE-4890-8A2E-F70B0E601B37}"/>
              </c:ext>
            </c:extLst>
          </c:dPt>
          <c:dPt>
            <c:idx val="1"/>
            <c:bubble3D val="0"/>
            <c:spPr>
              <a:solidFill>
                <a:schemeClr val="accent4">
                  <a:shade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17BE-4890-8A2E-F70B0E601B37}"/>
              </c:ext>
            </c:extLst>
          </c:dPt>
          <c:dPt>
            <c:idx val="2"/>
            <c:bubble3D val="0"/>
            <c:spPr>
              <a:solidFill>
                <a:schemeClr val="accent4">
                  <a:shade val="9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17BE-4890-8A2E-F70B0E601B37}"/>
              </c:ext>
            </c:extLst>
          </c:dPt>
          <c:dPt>
            <c:idx val="3"/>
            <c:bubble3D val="0"/>
            <c:spPr>
              <a:solidFill>
                <a:schemeClr val="accent4">
                  <a:tint val="9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17BE-4890-8A2E-F70B0E601B37}"/>
              </c:ext>
            </c:extLst>
          </c:dPt>
          <c:dPt>
            <c:idx val="4"/>
            <c:bubble3D val="0"/>
            <c:spPr>
              <a:solidFill>
                <a:schemeClr val="accent4">
                  <a:tint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17BE-4890-8A2E-F70B0E601B37}"/>
              </c:ext>
            </c:extLst>
          </c:dPt>
          <c:dPt>
            <c:idx val="5"/>
            <c:bubble3D val="0"/>
            <c:spPr>
              <a:solidFill>
                <a:schemeClr val="accent4">
                  <a:tint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17BE-4890-8A2E-F70B0E601B3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Sheet1!$A$4:$A$9</c:f>
              <c:strCache>
                <c:ptCount val="6"/>
                <c:pt idx="0">
                  <c:v>家族</c:v>
                </c:pt>
                <c:pt idx="1">
                  <c:v>家族</c:v>
                </c:pt>
                <c:pt idx="2">
                  <c:v>仕事</c:v>
                </c:pt>
                <c:pt idx="3">
                  <c:v>Aさん</c:v>
                </c:pt>
                <c:pt idx="4">
                  <c:v>Bさん</c:v>
                </c:pt>
                <c:pt idx="5">
                  <c:v>Cさん</c:v>
                </c:pt>
              </c:strCache>
            </c:strRef>
          </c:cat>
          <c:val>
            <c:numRef>
              <c:f>Sheet1!$B$4:$B$9</c:f>
              <c:numCache>
                <c:formatCode>General</c:formatCode>
                <c:ptCount val="6"/>
                <c:pt idx="1">
                  <c:v>7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17BE-4890-8A2E-F70B0E601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Meiryo UI" panose="020B0604030504040204" pitchFamily="50" charset="-128"/>
          <a:ea typeface="Meiryo UI" panose="020B0604030504040204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1</xdr:rowOff>
    </xdr:from>
    <xdr:to>
      <xdr:col>11</xdr:col>
      <xdr:colOff>361950</xdr:colOff>
      <xdr:row>17</xdr:row>
      <xdr:rowOff>157164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FC11F8-EE2E-49DD-81EF-650E29C7E5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9f41d135918dd7c9/00.Inbox/&#12502;&#12525;&#12464;&#29992;&#12501;&#12449;&#12452;&#12523;.xlsx" TargetMode="External"/><Relationship Id="rId1" Type="http://schemas.openxmlformats.org/officeDocument/2006/relationships/externalLinkPath" Target="/9f41d135918dd7c9/00.Inbox/&#12502;&#12525;&#12464;&#29992;&#12501;&#12449;&#12452;&#1252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2"/>
      <sheetName val="Sheet2 (2)"/>
      <sheetName val="VBA"/>
      <sheetName val="freee_CSVインポート"/>
      <sheetName val="場所"/>
      <sheetName val="雨の日こそ"/>
      <sheetName val="設立"/>
      <sheetName val="集中するコツ"/>
      <sheetName val="行った場所"/>
      <sheetName val="マクロ"/>
      <sheetName val="宣言"/>
      <sheetName val="freee"/>
      <sheetName val="返済仕訳"/>
      <sheetName val="返済予定表PDF"/>
      <sheetName val="返済予定表"/>
      <sheetName val="科目"/>
      <sheetName val="補助元帳"/>
      <sheetName val="blog"/>
      <sheetName val="Lucky Kilimanjaro"/>
      <sheetName val="直観"/>
      <sheetName val="売上ポイント①"/>
      <sheetName val="発信比較」"/>
      <sheetName val="拡絞"/>
      <sheetName val="目的目標"/>
      <sheetName val="Amazonアソシエイト"/>
      <sheetName val="循環"/>
      <sheetName val="印刷"/>
      <sheetName val="ロゴ"/>
      <sheetName val="php"/>
      <sheetName val="会社・独立"/>
      <sheetName val="人付き合い図"/>
      <sheetName val="will-skill"/>
      <sheetName val="朝型夜型"/>
      <sheetName val="メルマガ"/>
      <sheetName val="波の作り方"/>
      <sheetName val="波"/>
      <sheetName val="料金まとめ"/>
      <sheetName val="メールコンサル比較表"/>
      <sheetName val="H1"/>
      <sheetName val="優先"/>
      <sheetName val="望むお客様"/>
      <sheetName val="信号機"/>
      <sheetName val="超早朝ラン"/>
      <sheetName val="行動変化"/>
      <sheetName val="タスク管理"/>
      <sheetName val="理解×行動"/>
      <sheetName val="メニューサブタイトル"/>
      <sheetName val="子育て試行"/>
      <sheetName val="拡張性"/>
      <sheetName val="期待値"/>
      <sheetName val="会議"/>
      <sheetName val="Keep②"/>
      <sheetName val="Keep"/>
      <sheetName val="満員電車"/>
      <sheetName val="時間収支"/>
      <sheetName val="推定値"/>
      <sheetName val="38項"/>
      <sheetName val="一時点or一定期間"/>
      <sheetName val="5step"/>
      <sheetName val="社保"/>
      <sheetName val="カスタムリンク"/>
      <sheetName val="in-through-out"/>
      <sheetName val="見つめる鍋"/>
      <sheetName val="ネクタイ"/>
      <sheetName val="仕訳"/>
      <sheetName val="パターン"/>
      <sheetName val="BSPL"/>
      <sheetName val="複式簿記"/>
      <sheetName val="ジョハリの窓"/>
      <sheetName val="3C"/>
      <sheetName val="3C競合"/>
      <sheetName val="効率化"/>
      <sheetName val="妬み"/>
      <sheetName val="重要×緊急"/>
      <sheetName val="重要×難易度"/>
      <sheetName val="自分×相手"/>
      <sheetName val="利益×時間or関係"/>
      <sheetName val="アタマ・PC・紙"/>
      <sheetName val="サービス全体像"/>
      <sheetName val="受験図"/>
      <sheetName val="消費税判定"/>
      <sheetName val="ゴールシーク"/>
      <sheetName val="VD①"/>
      <sheetName val="VD① (2)"/>
      <sheetName val="VD① (3)"/>
      <sheetName val="効率化の式"/>
      <sheetName val="散歩"/>
      <sheetName val="ゾーン"/>
      <sheetName val="ブログ手順"/>
      <sheetName val="1日"/>
      <sheetName val="売上分解"/>
      <sheetName val="転機"/>
      <sheetName val="スループット"/>
      <sheetName val="利益"/>
      <sheetName val="視線"/>
    </sheetNames>
    <sheetDataSet>
      <sheetData sheetId="0">
        <row r="3">
          <cell r="B3" t="str">
            <v>内訳</v>
          </cell>
          <cell r="C3" t="str">
            <v>合計</v>
          </cell>
        </row>
        <row r="4">
          <cell r="A4" t="str">
            <v>家族</v>
          </cell>
          <cell r="C4">
            <v>7</v>
          </cell>
        </row>
        <row r="5">
          <cell r="A5" t="str">
            <v>家族</v>
          </cell>
          <cell r="B5">
            <v>7</v>
          </cell>
        </row>
        <row r="6">
          <cell r="A6" t="str">
            <v>仕事</v>
          </cell>
          <cell r="C6">
            <v>3</v>
          </cell>
        </row>
        <row r="7">
          <cell r="A7" t="str">
            <v>Aさん</v>
          </cell>
          <cell r="B7">
            <v>1</v>
          </cell>
        </row>
        <row r="8">
          <cell r="A8" t="str">
            <v>Bさん</v>
          </cell>
          <cell r="B8">
            <v>1</v>
          </cell>
        </row>
        <row r="9">
          <cell r="A9" t="str">
            <v>Cさん</v>
          </cell>
          <cell r="B9">
            <v>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F353B-EDB2-4B91-A852-462D7A3D156D}">
  <dimension ref="A2:G13"/>
  <sheetViews>
    <sheetView showGridLines="0" tabSelected="1" workbookViewId="0">
      <selection activeCell="Q4" sqref="Q4"/>
    </sheetView>
  </sheetViews>
  <sheetFormatPr defaultRowHeight="14.25" x14ac:dyDescent="0.45"/>
  <sheetData>
    <row r="2" spans="1:7" x14ac:dyDescent="0.45">
      <c r="B2" t="s">
        <v>0</v>
      </c>
      <c r="C2" t="s">
        <v>1</v>
      </c>
    </row>
    <row r="3" spans="1:7" x14ac:dyDescent="0.45">
      <c r="B3" t="s">
        <v>2</v>
      </c>
      <c r="C3" t="s">
        <v>3</v>
      </c>
      <c r="E3" t="s">
        <v>4</v>
      </c>
      <c r="F3" t="s">
        <v>5</v>
      </c>
      <c r="G3" t="s">
        <v>6</v>
      </c>
    </row>
    <row r="4" spans="1:7" x14ac:dyDescent="0.45">
      <c r="A4" s="1" t="s">
        <v>7</v>
      </c>
      <c r="B4" s="1"/>
      <c r="C4" s="1">
        <f>SUM(B5)</f>
        <v>7</v>
      </c>
      <c r="E4">
        <v>3</v>
      </c>
      <c r="F4">
        <v>2</v>
      </c>
      <c r="G4">
        <v>3</v>
      </c>
    </row>
    <row r="5" spans="1:7" x14ac:dyDescent="0.45">
      <c r="A5" t="s">
        <v>7</v>
      </c>
      <c r="B5">
        <v>7</v>
      </c>
    </row>
    <row r="6" spans="1:7" x14ac:dyDescent="0.45">
      <c r="A6" s="1" t="s">
        <v>8</v>
      </c>
      <c r="B6" s="1"/>
      <c r="C6" s="1">
        <f>SUM(B7:B9)</f>
        <v>3</v>
      </c>
    </row>
    <row r="7" spans="1:7" x14ac:dyDescent="0.45">
      <c r="A7" t="s">
        <v>9</v>
      </c>
      <c r="B7">
        <v>1</v>
      </c>
    </row>
    <row r="8" spans="1:7" x14ac:dyDescent="0.45">
      <c r="A8" t="s">
        <v>10</v>
      </c>
      <c r="B8">
        <v>1</v>
      </c>
    </row>
    <row r="9" spans="1:7" x14ac:dyDescent="0.45">
      <c r="A9" t="s">
        <v>11</v>
      </c>
      <c r="B9">
        <v>1</v>
      </c>
    </row>
    <row r="10" spans="1:7" x14ac:dyDescent="0.45">
      <c r="A10" t="s">
        <v>12</v>
      </c>
      <c r="B10">
        <v>7</v>
      </c>
    </row>
    <row r="11" spans="1:7" x14ac:dyDescent="0.45">
      <c r="B11">
        <f>SUM(B4:B10)</f>
        <v>17</v>
      </c>
      <c r="C11">
        <f>SUM(C4:C9)</f>
        <v>10</v>
      </c>
    </row>
    <row r="13" spans="1:7" x14ac:dyDescent="0.45">
      <c r="C13">
        <v>17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大樹 宮本</dc:creator>
  <cp:lastModifiedBy>大樹 宮本</cp:lastModifiedBy>
  <dcterms:created xsi:type="dcterms:W3CDTF">2025-10-06T21:45:27Z</dcterms:created>
  <dcterms:modified xsi:type="dcterms:W3CDTF">2025-10-06T21:45:57Z</dcterms:modified>
</cp:coreProperties>
</file>